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zbZm5f3_Er4Mm02YzJUOGpJTjg\MANGO CURRENT CLIENTS\APCC\Lists\APCC MEMBER DIRECTORY\APCC Directory 2026\27022026\"/>
    </mc:Choice>
  </mc:AlternateContent>
  <xr:revisionPtr revIDLastSave="0" documentId="13_ncr:1_{559C66B8-0C6B-42A3-B036-2AF443DEC4A0}" xr6:coauthVersionLast="47" xr6:coauthVersionMax="47" xr10:uidLastSave="{00000000-0000-0000-0000-000000000000}"/>
  <bookViews>
    <workbookView xWindow="28680" yWindow="-120" windowWidth="29040" windowHeight="15720" xr2:uid="{A477F38A-AFDB-4950-934B-6ADA3D82C3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<sst xmlns="http://schemas.openxmlformats.org/spreadsheetml/2006/main" count="72" uniqueCount="58">
  <si>
    <t>No of Member Organisations</t>
  </si>
  <si>
    <t xml:space="preserve">Province </t>
  </si>
  <si>
    <t>List of Member Organisations</t>
  </si>
  <si>
    <t>NPO Number</t>
  </si>
  <si>
    <t>Star</t>
  </si>
  <si>
    <t>Thrift Stores</t>
  </si>
  <si>
    <t>Services</t>
  </si>
  <si>
    <t>Physical Address</t>
  </si>
  <si>
    <t>Phone Number</t>
  </si>
  <si>
    <t>Admin Email Address</t>
  </si>
  <si>
    <t>Website</t>
  </si>
  <si>
    <t>Eastern Cape</t>
  </si>
  <si>
    <t>Amin Frail &amp; Palliative Care Centre</t>
  </si>
  <si>
    <t>266-025 NPO</t>
  </si>
  <si>
    <t>No</t>
  </si>
  <si>
    <t>HBC &amp; IPU</t>
  </si>
  <si>
    <t>42 Maggs Street, Saxilby, Amalinda, East London, 5201</t>
  </si>
  <si>
    <t>0730012945             0815967057</t>
  </si>
  <si>
    <t>aminfpcenter@gmail.com</t>
  </si>
  <si>
    <t xml:space="preserve">Border Hospice Association trading as Saint Bernard's Hospice Association </t>
  </si>
  <si>
    <t>004-127</t>
  </si>
  <si>
    <t>Yes</t>
  </si>
  <si>
    <t xml:space="preserve">HBC </t>
  </si>
  <si>
    <t>44 St Marks Road, Southernwood, East London, 5201</t>
  </si>
  <si>
    <t>0437210051</t>
  </si>
  <si>
    <t>admin@stbh.org.za</t>
  </si>
  <si>
    <t>www.stbh.org.za</t>
  </si>
  <si>
    <t>Camdeboo Hospice</t>
  </si>
  <si>
    <t>020-697</t>
  </si>
  <si>
    <t>HBC including children of all ages</t>
  </si>
  <si>
    <t>18 Church Square, Graaff Reinet, 6280</t>
  </si>
  <si>
    <t>0498924608</t>
  </si>
  <si>
    <t>manager@camdeboohospice.co.za</t>
  </si>
  <si>
    <t>www.camdeboohospice.co.za</t>
  </si>
  <si>
    <t>Grahamstown Hospice Service t/a Palcare</t>
  </si>
  <si>
    <t>003-751</t>
  </si>
  <si>
    <t>Yes (shop@palcare.org.za)</t>
  </si>
  <si>
    <t>HBC</t>
  </si>
  <si>
    <t>15 Milner Street, Grahamstown
20 Southwell Road, Port Alfred</t>
  </si>
  <si>
    <t>0466229661</t>
  </si>
  <si>
    <t>office@palcare.org.za</t>
  </si>
  <si>
    <t>www.palcare.org.za</t>
  </si>
  <si>
    <t>Hospice Association of Transkei</t>
  </si>
  <si>
    <t>015-493</t>
  </si>
  <si>
    <t>3 Xalanga Street, Southernwood Mthatha, 5099</t>
  </si>
  <si>
    <t xml:space="preserve">047 531 1838 </t>
  </si>
  <si>
    <t>dutywan@yahoo.com</t>
  </si>
  <si>
    <t>administration@transkeihospice.org.za</t>
  </si>
  <si>
    <t>St Francis Hospice</t>
  </si>
  <si>
    <t>003-721</t>
  </si>
  <si>
    <t>041 360 7070  (Hospice Lane)
041 364 1970  (Newton Park)</t>
  </si>
  <si>
    <t>Malvern House, Hospice Lane (off warbler street), Taybank Port Elizabeth, Eastern Cape</t>
  </si>
  <si>
    <t>0413607070</t>
  </si>
  <si>
    <t>mail@stfrancishospice.za.org</t>
  </si>
  <si>
    <t>mail@stfrancishospicre.za.org</t>
  </si>
  <si>
    <t>www.hospice-pe.co.za</t>
  </si>
  <si>
    <t>N/A</t>
  </si>
  <si>
    <t>Organisation's 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</si>
</sst>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2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rgb="FFBFBF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1" xfId="6" applyFont="1" applyFill="1" applyBorder="1" applyAlignment="1">
      <alignment horizontal="center" vertical="center" wrapText="1"/>
    </xf>
    <xf numFmtId="0" fontId="3" fillId="5" borderId="0" xfId="6" applyFont="1" applyFill="1" applyAlignment="1">
      <alignment horizontal="center" vertical="center" wrapText="1"/>
    </xf>
    <xf numFmtId="0" fontId="3" fillId="5" borderId="1" xfId="7" applyFont="1" applyFill="1" applyBorder="1" applyAlignment="1">
      <alignment horizontal="center" vertical="center" wrapText="1"/>
    </xf>
    <xf numFmtId="0" fontId="3" fillId="5" borderId="0" xfId="7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49" fontId="1" fillId="5" borderId="1" xfId="1" applyNumberForma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5" borderId="1" xfId="1" applyFill="1" applyBorder="1" applyAlignment="1">
      <alignment horizontal="left" vertical="center"/>
    </xf>
    <xf numFmtId="0" fontId="1" fillId="5" borderId="1" xfId="1" applyFill="1" applyBorder="1" applyAlignment="1">
      <alignment horizontal="left" vertical="center" wrapText="1"/>
    </xf>
    <xf numFmtId="49" fontId="1" fillId="0" borderId="1" xfId="1" applyNumberFormat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1" fillId="0" borderId="1" xfId="1" applyFill="1" applyBorder="1" applyAlignment="1">
      <alignment horizontal="left" vertical="center"/>
    </xf>
    <xf numFmtId="0" fontId="1" fillId="5" borderId="0" xfId="1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3" fillId="5" borderId="1" xfId="0" quotePrefix="1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8">
    <cellStyle name="Hyperlink" xfId="1" builtinId="8"/>
    <cellStyle name="Hyperlink 2" xfId="2" xr:uid="{9C089BB5-F748-4560-896D-28DDD3CEFE6D}"/>
    <cellStyle name="Hyperlink 3" xfId="4" xr:uid="{3EF84F74-60D1-4E68-8547-BF84EE0FE6FC}"/>
    <cellStyle name="Normal" xfId="0" builtinId="0"/>
    <cellStyle name="Normal 2" xfId="5" xr:uid="{A5D8989B-0E3E-4DB0-B90E-44BF6D5DC443}"/>
    <cellStyle name="Normal 3" xfId="3" xr:uid="{4536FCBE-D798-4C19-8680-1CD99634117D}"/>
    <cellStyle name="Normal 4" xfId="7" xr:uid="{7CE42E84-0F89-44A5-B16E-AE3D998A2826}"/>
    <cellStyle name="Normal 6" xfId="6" xr:uid="{EA5E34EA-E6FB-4E63-AAC2-10EC31AF9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lcare.org.za/" TargetMode="External"/><Relationship Id="rId13" Type="http://schemas.openxmlformats.org/officeDocument/2006/relationships/hyperlink" Target="mailto:mail@stfrancishospice.za.org" TargetMode="External"/><Relationship Id="rId3" Type="http://schemas.openxmlformats.org/officeDocument/2006/relationships/hyperlink" Target="http://www.hospice-pe.co.za/" TargetMode="External"/><Relationship Id="rId7" Type="http://schemas.openxmlformats.org/officeDocument/2006/relationships/hyperlink" Target="mailto:office@palcare.org.za" TargetMode="External"/><Relationship Id="rId12" Type="http://schemas.openxmlformats.org/officeDocument/2006/relationships/hyperlink" Target="mailto:aminfpcenter@gmail.com" TargetMode="External"/><Relationship Id="rId2" Type="http://schemas.openxmlformats.org/officeDocument/2006/relationships/hyperlink" Target="mailto:administration@transkeihospice.org.za" TargetMode="External"/><Relationship Id="rId16" Type="http://schemas.openxmlformats.org/officeDocument/2006/relationships/hyperlink" Target="http://www.camdeboohospice.co.za/" TargetMode="External"/><Relationship Id="rId1" Type="http://schemas.openxmlformats.org/officeDocument/2006/relationships/hyperlink" Target="mailto:admin@stbh.org.za" TargetMode="External"/><Relationship Id="rId6" Type="http://schemas.openxmlformats.org/officeDocument/2006/relationships/hyperlink" Target="mailto:office@palcare.org.za" TargetMode="External"/><Relationship Id="rId11" Type="http://schemas.openxmlformats.org/officeDocument/2006/relationships/hyperlink" Target="mailto:dutywan@yahoo.com" TargetMode="External"/><Relationship Id="rId5" Type="http://schemas.openxmlformats.org/officeDocument/2006/relationships/hyperlink" Target="http://www.stbh.org.za/" TargetMode="External"/><Relationship Id="rId15" Type="http://schemas.openxmlformats.org/officeDocument/2006/relationships/hyperlink" Target="mailto:mail@stfrancishospicre.za.org" TargetMode="External"/><Relationship Id="rId10" Type="http://schemas.openxmlformats.org/officeDocument/2006/relationships/hyperlink" Target="mailto:manager@camdeboohospice.co.za" TargetMode="External"/><Relationship Id="rId4" Type="http://schemas.openxmlformats.org/officeDocument/2006/relationships/hyperlink" Target="mailto:admin@stbh.org.za" TargetMode="External"/><Relationship Id="rId9" Type="http://schemas.openxmlformats.org/officeDocument/2006/relationships/hyperlink" Target="mailto:manager@camdeboohospice.co.za" TargetMode="External"/><Relationship Id="rId14" Type="http://schemas.openxmlformats.org/officeDocument/2006/relationships/hyperlink" Target="mailto:aminfpcent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D2345-458C-4366-B78E-51AA65175DEB}">
  <dimension ref="A1:AF42"/>
  <sheetViews>
    <sheetView tabSelected="1" workbookViewId="0">
      <selection activeCell="F9" sqref="F9"/>
    </sheetView>
  </sheetViews>
  <sheetFormatPr defaultColWidth="19.44140625" defaultRowHeight="15.6" x14ac:dyDescent="0.3"/>
  <cols>
    <col min="1" max="2" width="14.33203125" style="22" bestFit="1" customWidth="1"/>
    <col min="3" max="3" width="31.33203125" style="23" customWidth="1"/>
    <col min="4" max="4" width="12.21875" style="22" customWidth="1"/>
    <col min="5" max="5" width="4.88671875" style="22" bestFit="1" customWidth="1"/>
    <col min="6" max="6" width="13.33203125" style="22" bestFit="1" customWidth="1"/>
    <col min="7" max="7" width="13.33203125" style="22" customWidth="1"/>
    <col min="8" max="8" width="35.88671875" style="22" customWidth="1"/>
    <col min="9" max="9" width="20.44140625" style="22" bestFit="1" customWidth="1"/>
    <col min="10" max="10" width="27.21875" style="22" customWidth="1"/>
    <col min="11" max="11" width="27.88671875" style="22" bestFit="1" customWidth="1"/>
    <col min="12" max="12" width="27.6640625" style="22" customWidth="1"/>
    <col min="13" max="16384" width="19.44140625" style="22"/>
  </cols>
  <sheetData>
    <row r="1" spans="1:32" s="8" customFormat="1" ht="46.8" x14ac:dyDescent="0.3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5" t="s">
        <v>57</v>
      </c>
      <c r="K1" s="5" t="s">
        <v>9</v>
      </c>
      <c r="L1" s="4" t="s">
        <v>10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s="10" customFormat="1" ht="31.2" x14ac:dyDescent="0.3">
      <c r="A2" s="11">
        <v>1</v>
      </c>
      <c r="B2" s="12" t="s">
        <v>11</v>
      </c>
      <c r="C2" s="31" t="s">
        <v>12</v>
      </c>
      <c r="D2" s="13" t="s">
        <v>13</v>
      </c>
      <c r="E2" s="12">
        <v>1</v>
      </c>
      <c r="F2" s="12" t="s">
        <v>14</v>
      </c>
      <c r="G2" s="31" t="s">
        <v>15</v>
      </c>
      <c r="H2" s="31" t="s">
        <v>16</v>
      </c>
      <c r="I2" s="40" t="s">
        <v>17</v>
      </c>
      <c r="J2" s="30" t="s">
        <v>18</v>
      </c>
      <c r="K2" s="30" t="s">
        <v>18</v>
      </c>
      <c r="L2" s="31" t="s">
        <v>56</v>
      </c>
      <c r="M2" s="9"/>
      <c r="N2" s="9"/>
      <c r="O2" s="9"/>
      <c r="P2" s="9"/>
      <c r="Q2" s="9"/>
      <c r="R2" s="9"/>
      <c r="S2" s="9"/>
    </row>
    <row r="3" spans="1:32" s="15" customFormat="1" ht="46.8" x14ac:dyDescent="0.3">
      <c r="A3" s="11">
        <f t="shared" ref="A3:A7" si="0">A2+1</f>
        <v>2</v>
      </c>
      <c r="B3" s="12" t="s">
        <v>11</v>
      </c>
      <c r="C3" s="31" t="s">
        <v>19</v>
      </c>
      <c r="D3" s="12" t="s">
        <v>20</v>
      </c>
      <c r="E3" s="12">
        <v>4</v>
      </c>
      <c r="F3" s="12" t="s">
        <v>21</v>
      </c>
      <c r="G3" s="31" t="s">
        <v>22</v>
      </c>
      <c r="H3" s="31" t="s">
        <v>23</v>
      </c>
      <c r="I3" s="41" t="s">
        <v>24</v>
      </c>
      <c r="J3" s="32" t="s">
        <v>25</v>
      </c>
      <c r="K3" s="33" t="s">
        <v>25</v>
      </c>
      <c r="L3" s="33" t="s">
        <v>26</v>
      </c>
      <c r="M3" s="14"/>
      <c r="N3" s="14"/>
      <c r="O3" s="14"/>
      <c r="P3" s="14"/>
      <c r="Q3" s="14"/>
      <c r="R3" s="14"/>
    </row>
    <row r="4" spans="1:32" ht="62.4" x14ac:dyDescent="0.3">
      <c r="A4" s="24">
        <f t="shared" si="0"/>
        <v>3</v>
      </c>
      <c r="B4" s="25" t="s">
        <v>11</v>
      </c>
      <c r="C4" s="39" t="s">
        <v>27</v>
      </c>
      <c r="D4" s="26" t="s">
        <v>28</v>
      </c>
      <c r="E4" s="26">
        <v>3</v>
      </c>
      <c r="F4" s="26" t="s">
        <v>21</v>
      </c>
      <c r="G4" s="39" t="s">
        <v>29</v>
      </c>
      <c r="H4" s="39" t="s">
        <v>30</v>
      </c>
      <c r="I4" s="42" t="s">
        <v>31</v>
      </c>
      <c r="J4" s="34" t="s">
        <v>32</v>
      </c>
      <c r="K4" s="35" t="s">
        <v>32</v>
      </c>
      <c r="L4" s="36" t="s">
        <v>33</v>
      </c>
      <c r="M4" s="27"/>
      <c r="N4" s="27"/>
      <c r="O4" s="27"/>
      <c r="P4" s="27"/>
      <c r="Q4" s="27"/>
      <c r="R4" s="27"/>
    </row>
    <row r="5" spans="1:32" ht="46.8" x14ac:dyDescent="0.3">
      <c r="A5" s="24">
        <f t="shared" si="0"/>
        <v>4</v>
      </c>
      <c r="B5" s="28" t="s">
        <v>11</v>
      </c>
      <c r="C5" s="39" t="s">
        <v>34</v>
      </c>
      <c r="D5" s="26" t="s">
        <v>35</v>
      </c>
      <c r="E5" s="26">
        <v>4</v>
      </c>
      <c r="F5" s="26" t="s">
        <v>36</v>
      </c>
      <c r="G5" s="39" t="s">
        <v>37</v>
      </c>
      <c r="H5" s="39" t="s">
        <v>38</v>
      </c>
      <c r="I5" s="42" t="s">
        <v>39</v>
      </c>
      <c r="J5" s="37" t="s">
        <v>40</v>
      </c>
      <c r="K5" s="35" t="s">
        <v>40</v>
      </c>
      <c r="L5" s="37" t="s">
        <v>41</v>
      </c>
      <c r="M5" s="29"/>
      <c r="N5" s="29"/>
      <c r="O5" s="29"/>
      <c r="P5" s="29"/>
      <c r="Q5" s="29"/>
      <c r="R5" s="29"/>
    </row>
    <row r="6" spans="1:32" s="15" customFormat="1" ht="31.2" x14ac:dyDescent="0.3">
      <c r="A6" s="11">
        <f t="shared" si="0"/>
        <v>5</v>
      </c>
      <c r="B6" s="16" t="s">
        <v>11</v>
      </c>
      <c r="C6" s="31" t="s">
        <v>42</v>
      </c>
      <c r="D6" s="12" t="s">
        <v>43</v>
      </c>
      <c r="E6" s="12">
        <v>3</v>
      </c>
      <c r="F6" s="12" t="s">
        <v>14</v>
      </c>
      <c r="G6" s="31" t="s">
        <v>22</v>
      </c>
      <c r="H6" s="31" t="s">
        <v>44</v>
      </c>
      <c r="I6" s="41" t="s">
        <v>45</v>
      </c>
      <c r="J6" s="38" t="s">
        <v>46</v>
      </c>
      <c r="K6" s="33" t="s">
        <v>47</v>
      </c>
      <c r="L6" s="31" t="s">
        <v>56</v>
      </c>
      <c r="M6" s="17"/>
      <c r="N6" s="17"/>
      <c r="O6" s="17"/>
      <c r="P6" s="17"/>
      <c r="Q6" s="17"/>
      <c r="R6" s="17"/>
    </row>
    <row r="7" spans="1:32" s="15" customFormat="1" ht="93.6" x14ac:dyDescent="0.3">
      <c r="A7" s="11">
        <f t="shared" si="0"/>
        <v>6</v>
      </c>
      <c r="B7" s="18" t="s">
        <v>11</v>
      </c>
      <c r="C7" s="31" t="s">
        <v>48</v>
      </c>
      <c r="D7" s="12" t="s">
        <v>49</v>
      </c>
      <c r="E7" s="12">
        <v>4</v>
      </c>
      <c r="F7" s="12" t="s">
        <v>50</v>
      </c>
      <c r="G7" s="31" t="s">
        <v>37</v>
      </c>
      <c r="H7" s="31" t="s">
        <v>51</v>
      </c>
      <c r="I7" s="41" t="s">
        <v>52</v>
      </c>
      <c r="J7" s="33" t="s">
        <v>53</v>
      </c>
      <c r="K7" s="33" t="s">
        <v>54</v>
      </c>
      <c r="L7" s="33" t="s">
        <v>55</v>
      </c>
      <c r="M7" s="19"/>
      <c r="N7" s="19"/>
      <c r="O7" s="19"/>
      <c r="P7" s="19"/>
      <c r="Q7" s="19"/>
      <c r="R7" s="19"/>
    </row>
    <row r="30" spans="1:10" x14ac:dyDescent="0.3">
      <c r="A30" s="20"/>
      <c r="B30" s="21"/>
      <c r="C30" s="20"/>
      <c r="D30" s="20"/>
      <c r="E30" s="20"/>
      <c r="F30" s="20"/>
      <c r="G30" s="20"/>
      <c r="H30" s="20"/>
      <c r="I30" s="20"/>
      <c r="J30" s="21"/>
    </row>
    <row r="31" spans="1:10" x14ac:dyDescent="0.3">
      <c r="A31" s="20"/>
      <c r="B31" s="21"/>
      <c r="C31" s="20"/>
      <c r="D31" s="20"/>
      <c r="E31" s="20"/>
      <c r="F31" s="20"/>
      <c r="G31" s="20"/>
      <c r="H31" s="20"/>
      <c r="I31" s="20"/>
      <c r="J31" s="21"/>
    </row>
    <row r="32" spans="1:10" x14ac:dyDescent="0.3">
      <c r="A32" s="20"/>
      <c r="B32" s="21"/>
      <c r="C32" s="20"/>
      <c r="D32" s="20"/>
      <c r="E32" s="20"/>
      <c r="F32" s="20"/>
      <c r="G32" s="20"/>
      <c r="H32" s="20"/>
      <c r="I32" s="20"/>
      <c r="J32" s="21"/>
    </row>
    <row r="33" spans="1:10" x14ac:dyDescent="0.3">
      <c r="A33" s="20"/>
      <c r="B33" s="21"/>
      <c r="C33" s="20"/>
      <c r="D33" s="20"/>
      <c r="E33" s="20"/>
      <c r="F33" s="20"/>
      <c r="G33" s="20"/>
      <c r="H33" s="20"/>
      <c r="I33" s="20"/>
      <c r="J33" s="21"/>
    </row>
    <row r="34" spans="1:10" x14ac:dyDescent="0.3">
      <c r="A34" s="20"/>
      <c r="B34" s="21"/>
      <c r="C34" s="20"/>
      <c r="D34" s="20"/>
      <c r="E34" s="20"/>
      <c r="F34" s="20"/>
      <c r="G34" s="20"/>
      <c r="H34" s="20"/>
      <c r="I34" s="20"/>
      <c r="J34" s="21"/>
    </row>
    <row r="35" spans="1:10" x14ac:dyDescent="0.3">
      <c r="A35" s="20"/>
      <c r="B35" s="21"/>
      <c r="C35" s="20"/>
      <c r="D35" s="20"/>
      <c r="E35" s="20"/>
      <c r="F35" s="20"/>
      <c r="G35" s="20"/>
      <c r="H35" s="20"/>
      <c r="I35" s="20"/>
      <c r="J35" s="21"/>
    </row>
    <row r="36" spans="1:10" x14ac:dyDescent="0.3">
      <c r="A36" s="20"/>
      <c r="B36" s="21"/>
      <c r="C36" s="20"/>
      <c r="D36" s="20"/>
      <c r="E36" s="20"/>
      <c r="F36" s="20"/>
      <c r="G36" s="20"/>
      <c r="H36" s="20"/>
      <c r="I36" s="20"/>
      <c r="J36" s="21"/>
    </row>
    <row r="37" spans="1:10" x14ac:dyDescent="0.3">
      <c r="A37" s="20"/>
      <c r="B37" s="21"/>
      <c r="C37" s="20"/>
      <c r="D37" s="20"/>
      <c r="E37" s="20"/>
      <c r="F37" s="20"/>
      <c r="G37" s="20"/>
      <c r="H37" s="20"/>
      <c r="I37" s="20"/>
      <c r="J37" s="21"/>
    </row>
    <row r="38" spans="1:10" x14ac:dyDescent="0.3">
      <c r="A38" s="20"/>
      <c r="B38" s="21"/>
      <c r="C38" s="20"/>
      <c r="D38" s="20"/>
      <c r="E38" s="20"/>
      <c r="F38" s="20"/>
      <c r="G38" s="20"/>
      <c r="H38" s="20"/>
      <c r="I38" s="20"/>
      <c r="J38" s="21"/>
    </row>
    <row r="39" spans="1:10" x14ac:dyDescent="0.3">
      <c r="A39" s="20"/>
      <c r="B39" s="21"/>
      <c r="C39" s="20"/>
      <c r="D39" s="20"/>
      <c r="E39" s="20"/>
      <c r="F39" s="20"/>
      <c r="G39" s="20"/>
      <c r="H39" s="20"/>
      <c r="I39" s="20"/>
      <c r="J39" s="21"/>
    </row>
    <row r="40" spans="1:10" x14ac:dyDescent="0.3">
      <c r="A40" s="20"/>
      <c r="B40" s="21"/>
      <c r="C40" s="20"/>
      <c r="D40" s="20"/>
      <c r="E40" s="20"/>
      <c r="F40" s="20"/>
      <c r="G40" s="20"/>
      <c r="H40" s="20"/>
      <c r="I40" s="20"/>
      <c r="J40" s="20"/>
    </row>
    <row r="41" spans="1:10" x14ac:dyDescent="0.3">
      <c r="A41" s="20"/>
      <c r="B41" s="21"/>
      <c r="C41" s="20"/>
      <c r="D41" s="20"/>
      <c r="E41" s="20"/>
      <c r="F41" s="20"/>
      <c r="G41" s="20"/>
      <c r="H41" s="20"/>
      <c r="I41" s="20"/>
      <c r="J41" s="20"/>
    </row>
    <row r="42" spans="1:10" x14ac:dyDescent="0.3">
      <c r="A42" s="20"/>
      <c r="B42" s="21"/>
      <c r="C42" s="20"/>
      <c r="D42" s="20"/>
      <c r="E42" s="20"/>
      <c r="F42" s="20"/>
      <c r="G42" s="20"/>
      <c r="H42" s="20"/>
      <c r="I42" s="20"/>
      <c r="J42" s="20"/>
    </row>
  </sheetData>
  <hyperlinks>
    <hyperlink ref="J3" r:id="rId1" xr:uid="{4C7E45D2-0930-48BB-97DF-F1188061AB19}"/>
    <hyperlink ref="K6" r:id="rId2" xr:uid="{37446500-2C45-4C3C-80A6-C63E17F16355}"/>
    <hyperlink ref="L7" r:id="rId3" xr:uid="{EC213CB2-B8DF-4636-A850-0B099E787C50}"/>
    <hyperlink ref="K3" r:id="rId4" xr:uid="{DBC41DAB-AC81-44F4-B678-637F96E89E3B}"/>
    <hyperlink ref="L3" r:id="rId5" xr:uid="{314B4ADE-79EB-483F-A624-D95D8DDB1C3A}"/>
    <hyperlink ref="J5" r:id="rId6" xr:uid="{DEF9558A-1A71-4320-922B-446839D16762}"/>
    <hyperlink ref="K5" r:id="rId7" xr:uid="{E9C0B7B8-6D71-433D-91C7-83BB2B6F5802}"/>
    <hyperlink ref="L5" r:id="rId8" xr:uid="{62DBA170-7617-4666-A3C8-3AD1B2356AD0}"/>
    <hyperlink ref="J4" r:id="rId9" xr:uid="{6C43B0CE-D74D-4BDF-A20E-B3A9F9B0D705}"/>
    <hyperlink ref="K4" r:id="rId10" xr:uid="{D798F0AB-02A4-47F0-B50D-A023866E9A04}"/>
    <hyperlink ref="J6" r:id="rId11" xr:uid="{8774B2AA-C0DF-4655-B3FA-2C6D4D691180}"/>
    <hyperlink ref="J2" r:id="rId12" xr:uid="{1AFB986D-3ED3-4D47-8B70-8EA45198ACC3}"/>
    <hyperlink ref="J7" r:id="rId13" xr:uid="{9AA6BE7F-5C11-4611-9C81-90728672340E}"/>
    <hyperlink ref="K2" r:id="rId14" xr:uid="{7985A598-042F-43DF-8D5F-29947AEA5A99}"/>
    <hyperlink ref="K7" r:id="rId15" xr:uid="{2379E1E1-93C0-4CDF-9330-FD36AE9DD4B6}"/>
    <hyperlink ref="L4" r:id="rId16" xr:uid="{C9D7F1AA-0243-4E80-B50A-BA8181663A0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Cyndie Elliott</dc:creator>
  <cp:lastModifiedBy>Cyndie Elliott</cp:lastModifiedBy>
  <dcterms:created xsi:type="dcterms:W3CDTF">2026-03-12T07:15:29Z</dcterms:created>
  <dcterms:modified xsi:type="dcterms:W3CDTF">2026-03-18T10:17:48Z</dcterms:modified>
</cp:coreProperties>
</file>