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.shortcut-targets-by-id\0BzbZm5f3_Er4Mm02YzJUOGpJTjg\MANGO CURRENT CLIENTS\APCC\Lists\APCC MEMBER DIRECTORY\APCC Directory 2026\27022026\"/>
    </mc:Choice>
  </mc:AlternateContent>
  <xr:revisionPtr revIDLastSave="0" documentId="13_ncr:1_{BF06B547-4A0F-44B5-A31C-8DBDDE6429DB}" xr6:coauthVersionLast="47" xr6:coauthVersionMax="47" xr10:uidLastSave="{00000000-0000-0000-0000-000000000000}"/>
  <bookViews>
    <workbookView xWindow="-108" yWindow="-108" windowWidth="23256" windowHeight="12456" xr2:uid="{C4B604BF-B1C8-4ACE-AB24-FCC400494D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 s="1"/>
</calcChain>
</file>

<file path=xl/sharedStrings.xml><?xml version="1.0" encoding="utf-8"?>
<sst xmlns="http://schemas.openxmlformats.org/spreadsheetml/2006/main" count="42" uniqueCount="33">
  <si>
    <t>No of Member Organisations</t>
  </si>
  <si>
    <t xml:space="preserve">Province </t>
  </si>
  <si>
    <t>List of Member Organisations</t>
  </si>
  <si>
    <t>NPO Number</t>
  </si>
  <si>
    <t>Star</t>
  </si>
  <si>
    <t>Thrift Stores</t>
  </si>
  <si>
    <t>Services</t>
  </si>
  <si>
    <t>Physical Address</t>
  </si>
  <si>
    <t>Phone Number</t>
  </si>
  <si>
    <t>Oraganisation's Email Address</t>
  </si>
  <si>
    <t>Admin Email Address</t>
  </si>
  <si>
    <t>Website</t>
  </si>
  <si>
    <t>No</t>
  </si>
  <si>
    <t xml:space="preserve">Northern Cape </t>
  </si>
  <si>
    <t>Bophelong Care Centre</t>
  </si>
  <si>
    <t>063-355</t>
  </si>
  <si>
    <t>HBC/IPU</t>
  </si>
  <si>
    <t>20 Popham Street, Chris Hani Park, 8335</t>
  </si>
  <si>
    <t>Hearts of  Compassion</t>
  </si>
  <si>
    <t>079-035 NPO</t>
  </si>
  <si>
    <t>HBC</t>
  </si>
  <si>
    <t>082 967 4820</t>
  </si>
  <si>
    <t>hearts.compassion2017@gmail.com</t>
  </si>
  <si>
    <t>Northern Cape</t>
  </si>
  <si>
    <t>Hospice Richtersveld</t>
  </si>
  <si>
    <t>057-226</t>
  </si>
  <si>
    <t>516 Burden Street, Port Nolloth, 8280</t>
  </si>
  <si>
    <t>hospicerichtersveld@gmail.com</t>
  </si>
  <si>
    <t>2 Medpro Building, Tshineng Road, Kuruman</t>
  </si>
  <si>
    <t>N/A</t>
  </si>
  <si>
    <t>bophelongcc@gmail.com</t>
  </si>
  <si>
    <t>053 871 1076</t>
  </si>
  <si>
    <t>027 851 7059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</si>
</sst>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rgb="FFBFBFBF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quotePrefix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3" fontId="2" fillId="0" borderId="1" xfId="0" quotePrefix="1" applyNumberFormat="1" applyFont="1" applyBorder="1" applyAlignment="1">
      <alignment horizontal="left" vertical="center"/>
    </xf>
    <xf numFmtId="49" fontId="2" fillId="0" borderId="1" xfId="0" quotePrefix="1" applyNumberFormat="1" applyFont="1" applyBorder="1" applyAlignment="1">
      <alignment horizontal="left" vertical="center" wrapText="1"/>
    </xf>
    <xf numFmtId="0" fontId="3" fillId="0" borderId="1" xfId="1" applyFill="1" applyBorder="1" applyAlignment="1">
      <alignment horizontal="left" vertical="center"/>
    </xf>
    <xf numFmtId="0" fontId="2" fillId="5" borderId="1" xfId="0" quotePrefix="1" applyFont="1" applyFill="1" applyBorder="1" applyAlignment="1">
      <alignment horizontal="left" vertical="center" wrapText="1"/>
    </xf>
    <xf numFmtId="0" fontId="3" fillId="5" borderId="1" xfId="1" applyFill="1" applyBorder="1" applyAlignment="1">
      <alignment horizontal="left" vertical="center"/>
    </xf>
    <xf numFmtId="0" fontId="3" fillId="5" borderId="1" xfId="1" applyFill="1" applyBorder="1" applyAlignment="1">
      <alignment horizontal="left" vertical="center" wrapText="1"/>
    </xf>
    <xf numFmtId="49" fontId="3" fillId="0" borderId="1" xfId="1" quotePrefix="1" applyNumberFormat="1" applyFill="1" applyBorder="1" applyAlignment="1">
      <alignment horizontal="left" vertical="center" wrapText="1"/>
    </xf>
  </cellXfs>
  <cellStyles count="3">
    <cellStyle name="Hyperlink" xfId="1" builtinId="8"/>
    <cellStyle name="Hyperlink 2" xfId="2" xr:uid="{5084B87C-A433-45EE-92F0-286D90456EE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hearts.compassion2017@gmail.com" TargetMode="External"/><Relationship Id="rId2" Type="http://schemas.openxmlformats.org/officeDocument/2006/relationships/hyperlink" Target="mailto:bophelongcc@gmail.com" TargetMode="External"/><Relationship Id="rId1" Type="http://schemas.openxmlformats.org/officeDocument/2006/relationships/hyperlink" Target="mailto:bophelongcc@gmail.com" TargetMode="External"/><Relationship Id="rId6" Type="http://schemas.openxmlformats.org/officeDocument/2006/relationships/hyperlink" Target="mailto:hospicerichtersveld@gmail.com" TargetMode="External"/><Relationship Id="rId5" Type="http://schemas.openxmlformats.org/officeDocument/2006/relationships/hyperlink" Target="mailto:hospicerichtersveld@gmail.com" TargetMode="External"/><Relationship Id="rId4" Type="http://schemas.openxmlformats.org/officeDocument/2006/relationships/hyperlink" Target="mailto:hearts.compassion201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84934-2792-4B8F-9C45-1D31BA3DD48A}">
  <dimension ref="A1:AH5"/>
  <sheetViews>
    <sheetView tabSelected="1" topLeftCell="D1" workbookViewId="0">
      <selection activeCell="J7" sqref="J7"/>
    </sheetView>
  </sheetViews>
  <sheetFormatPr defaultColWidth="19.44140625" defaultRowHeight="43.5" customHeight="1" x14ac:dyDescent="0.3"/>
  <cols>
    <col min="1" max="1" width="14.33203125" style="13" bestFit="1" customWidth="1"/>
    <col min="2" max="2" width="16.88671875" style="13" customWidth="1"/>
    <col min="3" max="3" width="21.5546875" style="13" customWidth="1"/>
    <col min="4" max="4" width="13" style="13" bestFit="1" customWidth="1"/>
    <col min="5" max="5" width="4.6640625" style="13" bestFit="1" customWidth="1"/>
    <col min="6" max="6" width="10.109375" style="13" customWidth="1"/>
    <col min="7" max="7" width="9.33203125" style="13" customWidth="1"/>
    <col min="8" max="8" width="42.33203125" style="13" bestFit="1" customWidth="1"/>
    <col min="9" max="9" width="13.77734375" style="13" customWidth="1"/>
    <col min="10" max="10" width="33.6640625" style="13" bestFit="1" customWidth="1"/>
    <col min="11" max="11" width="31.33203125" style="13" bestFit="1" customWidth="1"/>
    <col min="12" max="12" width="34.6640625" style="13" bestFit="1" customWidth="1"/>
    <col min="13" max="16384" width="19.44140625" style="13"/>
  </cols>
  <sheetData>
    <row r="1" spans="1:34" s="8" customFormat="1" ht="46.8" x14ac:dyDescent="0.3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6" t="s">
        <v>8</v>
      </c>
      <c r="J1" s="5" t="s">
        <v>9</v>
      </c>
      <c r="K1" s="5" t="s">
        <v>10</v>
      </c>
      <c r="L1" s="4" t="s">
        <v>11</v>
      </c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17" customFormat="1" ht="31.2" x14ac:dyDescent="0.3">
      <c r="A2" s="14">
        <v>1</v>
      </c>
      <c r="B2" s="18" t="s">
        <v>13</v>
      </c>
      <c r="C2" s="19" t="s">
        <v>14</v>
      </c>
      <c r="D2" s="19" t="s">
        <v>15</v>
      </c>
      <c r="E2" s="15">
        <v>1</v>
      </c>
      <c r="F2" s="15" t="s">
        <v>12</v>
      </c>
      <c r="G2" s="15" t="s">
        <v>16</v>
      </c>
      <c r="H2" s="19" t="s">
        <v>17</v>
      </c>
      <c r="I2" s="21" t="s">
        <v>31</v>
      </c>
      <c r="J2" s="23" t="s">
        <v>30</v>
      </c>
      <c r="K2" s="23" t="s">
        <v>30</v>
      </c>
      <c r="L2" s="19" t="s">
        <v>29</v>
      </c>
      <c r="M2" s="16"/>
      <c r="N2" s="16"/>
      <c r="O2" s="16"/>
      <c r="P2" s="16"/>
      <c r="Q2" s="16"/>
      <c r="R2" s="16"/>
    </row>
    <row r="3" spans="1:34" s="17" customFormat="1" ht="31.2" x14ac:dyDescent="0.3">
      <c r="A3" s="14">
        <f t="shared" ref="A3:A4" si="0">A2+1</f>
        <v>2</v>
      </c>
      <c r="B3" s="18" t="s">
        <v>13</v>
      </c>
      <c r="C3" s="19" t="s">
        <v>18</v>
      </c>
      <c r="D3" s="19" t="s">
        <v>19</v>
      </c>
      <c r="E3" s="15">
        <v>1</v>
      </c>
      <c r="F3" s="15" t="s">
        <v>12</v>
      </c>
      <c r="G3" s="15" t="s">
        <v>20</v>
      </c>
      <c r="H3" s="19" t="s">
        <v>28</v>
      </c>
      <c r="I3" s="22" t="s">
        <v>21</v>
      </c>
      <c r="J3" s="23" t="s">
        <v>22</v>
      </c>
      <c r="K3" s="27" t="s">
        <v>22</v>
      </c>
      <c r="L3" s="19" t="s">
        <v>29</v>
      </c>
      <c r="M3" s="16"/>
      <c r="N3" s="16"/>
      <c r="O3" s="16"/>
      <c r="P3" s="16"/>
      <c r="Q3" s="16"/>
      <c r="R3" s="16"/>
    </row>
    <row r="4" spans="1:34" s="12" customFormat="1" ht="15.6" x14ac:dyDescent="0.3">
      <c r="A4" s="9">
        <f t="shared" si="0"/>
        <v>3</v>
      </c>
      <c r="B4" s="20" t="s">
        <v>23</v>
      </c>
      <c r="C4" s="20" t="s">
        <v>24</v>
      </c>
      <c r="D4" s="20" t="s">
        <v>25</v>
      </c>
      <c r="E4" s="10">
        <v>1</v>
      </c>
      <c r="F4" s="10" t="s">
        <v>12</v>
      </c>
      <c r="G4" s="10" t="s">
        <v>20</v>
      </c>
      <c r="H4" s="20" t="s">
        <v>26</v>
      </c>
      <c r="I4" s="24" t="s">
        <v>32</v>
      </c>
      <c r="J4" s="25" t="s">
        <v>27</v>
      </c>
      <c r="K4" s="26" t="s">
        <v>27</v>
      </c>
      <c r="L4" s="19" t="s">
        <v>29</v>
      </c>
      <c r="M4" s="11"/>
      <c r="N4" s="11"/>
      <c r="O4" s="11"/>
      <c r="P4" s="11"/>
      <c r="Q4" s="11"/>
      <c r="R4" s="11"/>
    </row>
    <row r="5" spans="1:34" ht="14.4" x14ac:dyDescent="0.3"/>
  </sheetData>
  <hyperlinks>
    <hyperlink ref="K2" r:id="rId1" xr:uid="{930DC367-3D90-4896-9777-A82413809CFF}"/>
    <hyperlink ref="J2" r:id="rId2" xr:uid="{9C89A4C0-99EB-43C8-8FF1-75BD14336182}"/>
    <hyperlink ref="K3" r:id="rId3" xr:uid="{1667219F-1CDD-4C66-AB33-DA31ED0F974E}"/>
    <hyperlink ref="J3" r:id="rId4" xr:uid="{C260BEC9-DE21-498D-8987-4919BF914150}"/>
    <hyperlink ref="J4" r:id="rId5" xr:uid="{5468A973-D5F0-4805-852B-FD5B450B8A46}"/>
    <hyperlink ref="K4" r:id="rId6" xr:uid="{15641C1E-7E26-4929-9709-6572E6FB73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Cyndie Elliott</dc:creator>
  <cp:lastModifiedBy>Cyndie Elliott</cp:lastModifiedBy>
  <dcterms:created xsi:type="dcterms:W3CDTF">2026-03-16T09:06:44Z</dcterms:created>
  <dcterms:modified xsi:type="dcterms:W3CDTF">2026-03-18T12:25:13Z</dcterms:modified>
</cp:coreProperties>
</file>